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60" windowHeight="12120" activeTab="0"/>
  </bookViews>
  <sheets>
    <sheet name="参加申込書" sheetId="1" r:id="rId1"/>
    <sheet name="冊子用" sheetId="2" r:id="rId2"/>
  </sheets>
  <definedNames/>
  <calcPr fullCalcOnLoad="1"/>
</workbook>
</file>

<file path=xl/sharedStrings.xml><?xml version="1.0" encoding="utf-8"?>
<sst xmlns="http://schemas.openxmlformats.org/spreadsheetml/2006/main" count="125" uniqueCount="117">
  <si>
    <t>代表</t>
  </si>
  <si>
    <t>介護</t>
  </si>
  <si>
    <t>スコア</t>
  </si>
  <si>
    <t>携帯番号</t>
  </si>
  <si>
    <t>代表者</t>
  </si>
  <si>
    <t>監督</t>
  </si>
  <si>
    <t>コーチ</t>
  </si>
  <si>
    <t>スコアラー</t>
  </si>
  <si>
    <t>№</t>
  </si>
  <si>
    <t>か行</t>
  </si>
  <si>
    <t>さ行</t>
  </si>
  <si>
    <t>た行</t>
  </si>
  <si>
    <t>な行</t>
  </si>
  <si>
    <t>は行</t>
  </si>
  <si>
    <t>ま行</t>
  </si>
  <si>
    <t>や行</t>
  </si>
  <si>
    <t>東総地区少年野球連盟大会申込書</t>
  </si>
  <si>
    <t>フリガナ</t>
  </si>
  <si>
    <t>チーム名</t>
  </si>
  <si>
    <t>スローガン</t>
  </si>
  <si>
    <t>指導者</t>
  </si>
  <si>
    <t>背　番　号</t>
  </si>
  <si>
    <t>氏　　名</t>
  </si>
  <si>
    <t>フリガナ(全角)</t>
  </si>
  <si>
    <t>認定　　　　　　　指導者</t>
  </si>
  <si>
    <t>ハラスメント　　　　講習</t>
  </si>
  <si>
    <t>コーチ</t>
  </si>
  <si>
    <t>介護員</t>
  </si>
  <si>
    <t>学　年</t>
  </si>
  <si>
    <t>学　校　名</t>
  </si>
  <si>
    <t>東　総太郎</t>
  </si>
  <si>
    <t>アズマ　ソウタロウ</t>
  </si>
  <si>
    <t>平和</t>
  </si>
  <si>
    <t>リストから選択</t>
  </si>
  <si>
    <t>リストから選択</t>
  </si>
  <si>
    <t>あ行</t>
  </si>
  <si>
    <t>千葉</t>
  </si>
  <si>
    <t>旭市</t>
  </si>
  <si>
    <t>船橋</t>
  </si>
  <si>
    <t>我孫子市</t>
  </si>
  <si>
    <t>習志野</t>
  </si>
  <si>
    <t>いすみ市</t>
  </si>
  <si>
    <t>八千代</t>
  </si>
  <si>
    <t>市川市</t>
  </si>
  <si>
    <t>市川</t>
  </si>
  <si>
    <t>一宮町</t>
  </si>
  <si>
    <t>かずさ</t>
  </si>
  <si>
    <t>市原市</t>
  </si>
  <si>
    <t>安房</t>
  </si>
  <si>
    <t>印西市</t>
  </si>
  <si>
    <t>東葛</t>
  </si>
  <si>
    <t>浦安市</t>
  </si>
  <si>
    <t>柏</t>
  </si>
  <si>
    <t>大網白里市</t>
  </si>
  <si>
    <t>葛南</t>
  </si>
  <si>
    <t>大多喜町</t>
  </si>
  <si>
    <t>東総</t>
  </si>
  <si>
    <t>御宿町</t>
  </si>
  <si>
    <t>北総</t>
  </si>
  <si>
    <t>印旛</t>
  </si>
  <si>
    <t>柏市</t>
  </si>
  <si>
    <t>市原</t>
  </si>
  <si>
    <t>勝浦市</t>
  </si>
  <si>
    <t>九十九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</si>
  <si>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</si>
  <si>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</si>
  <si>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</si>
  <si>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</si>
  <si>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</si>
  <si>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</si>
  <si>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</si>
  <si>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</si>
  <si>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</si>
  <si>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</si>
  <si>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</si>
  <si>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</si>
  <si>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</si>
  <si>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</si>
  <si>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</si>
  <si>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</si>
  <si>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</si>
  <si>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</si>
  <si>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</si>
  <si>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</si>
  <si>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</si>
  <si>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</si>
  <si>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</si>
  <si>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</si>
  <si>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</si>
  <si>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</si>
  <si>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</si>
  <si>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</si>
  <si>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</si>
  <si>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</si>
  <si>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</si>
  <si>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</si>
  <si>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</si>
  <si>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</si>
  <si>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</si>
  <si>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</si>
  <si>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</si>
  <si>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</si>
  <si>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</si>
  <si>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</si>
  <si>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</si>
  <si>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</si>
  <si>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</si>
  <si>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</si>
  <si>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r>
      <t>横芝光町</t>
    </r>
  </si>
  <si>
    <t>四街道市</t>
  </si>
  <si>
    <t>東　総一郎</t>
  </si>
  <si>
    <t>アズマ　ソウイチロウ</t>
  </si>
  <si>
    <t>090-1234-5678</t>
  </si>
  <si>
    <t>〇</t>
  </si>
  <si>
    <t>×</t>
  </si>
  <si>
    <t>←例です、記入時に消して下さい</t>
  </si>
  <si>
    <t>撮影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</si>
</sst>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&lt;=999]000;[&lt;=9999]000\-00;000\-0000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7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HGS創英角ﾎﾟｯﾌﾟ体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color indexed="23"/>
      <name val="MS UI Gothic"/>
      <family val="3"/>
    </font>
    <font>
      <sz val="11"/>
      <color indexed="8"/>
      <name val="MS UI Gothic"/>
      <family val="3"/>
    </font>
    <font>
      <sz val="14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theme="1"/>
      <name val="Calibri"/>
      <family val="3"/>
    </font>
    <font>
      <b/>
      <sz val="9"/>
      <name val="Calibri"/>
      <family val="3"/>
    </font>
    <font>
      <sz val="6"/>
      <name val="Calibri"/>
      <family val="3"/>
    </font>
    <font>
      <b/>
      <sz val="11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/>
      <diagonal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thin"/>
      <bottom style="dotted"/>
    </border>
    <border>
      <left style="thin"/>
      <right/>
      <top/>
      <bottom style="thin"/>
    </border>
    <border>
      <left style="dashed"/>
      <right/>
      <top/>
      <bottom style="thin"/>
    </border>
    <border>
      <left style="dashed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ashed"/>
      <right style="thin"/>
      <top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Up="1">
      <left style="thin"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 diagonalUp="1">
      <left style="thin"/>
      <right style="medium"/>
      <top style="medium"/>
      <bottom style="thin"/>
      <diagonal style="thin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 style="thin"/>
      <top style="thin"/>
      <bottom style="double"/>
    </border>
    <border>
      <left style="dashed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dashed"/>
      <right/>
      <top style="thin"/>
      <bottom style="double"/>
    </border>
    <border>
      <left style="dashed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/>
    </border>
    <border>
      <left style="thin"/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62" fillId="0" borderId="10" xfId="0" applyNumberFormat="1" applyFont="1" applyBorder="1" applyAlignment="1">
      <alignment vertical="center"/>
    </xf>
    <xf numFmtId="0" fontId="63" fillId="0" borderId="11" xfId="0" applyNumberFormat="1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5" fillId="0" borderId="20" xfId="0" applyFont="1" applyBorder="1" applyAlignment="1" quotePrefix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 quotePrefix="1">
      <alignment horizontal="center" vertical="center" shrinkToFit="1"/>
      <protection locked="0"/>
    </xf>
    <xf numFmtId="0" fontId="13" fillId="0" borderId="23" xfId="0" applyFont="1" applyBorder="1" applyAlignment="1" quotePrefix="1">
      <alignment horizontal="center" vertical="center" shrinkToFit="1"/>
    </xf>
    <xf numFmtId="0" fontId="13" fillId="0" borderId="25" xfId="0" applyFont="1" applyBorder="1" applyAlignment="1" quotePrefix="1">
      <alignment horizontal="center" vertical="center" shrinkToFit="1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17" fillId="0" borderId="3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shrinkToFit="1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64" fillId="0" borderId="33" xfId="0" applyNumberFormat="1" applyFont="1" applyBorder="1" applyAlignment="1">
      <alignment horizontal="center" vertical="center"/>
    </xf>
    <xf numFmtId="0" fontId="64" fillId="0" borderId="34" xfId="0" applyNumberFormat="1" applyFont="1" applyBorder="1" applyAlignment="1">
      <alignment horizontal="left" vertical="center"/>
    </xf>
    <xf numFmtId="0" fontId="63" fillId="0" borderId="35" xfId="0" applyNumberFormat="1" applyFont="1" applyBorder="1" applyAlignment="1">
      <alignment horizontal="center" vertical="center"/>
    </xf>
    <xf numFmtId="0" fontId="63" fillId="0" borderId="36" xfId="0" applyNumberFormat="1" applyFont="1" applyBorder="1" applyAlignment="1">
      <alignment horizontal="center" vertical="center"/>
    </xf>
    <xf numFmtId="0" fontId="64" fillId="0" borderId="37" xfId="0" applyNumberFormat="1" applyFont="1" applyBorder="1" applyAlignment="1">
      <alignment horizontal="center" vertical="center"/>
    </xf>
    <xf numFmtId="0" fontId="64" fillId="0" borderId="38" xfId="0" applyNumberFormat="1" applyFont="1" applyBorder="1" applyAlignment="1">
      <alignment horizontal="left" vertical="center"/>
    </xf>
    <xf numFmtId="0" fontId="64" fillId="0" borderId="39" xfId="0" applyNumberFormat="1" applyFont="1" applyBorder="1" applyAlignment="1">
      <alignment vertical="center"/>
    </xf>
    <xf numFmtId="0" fontId="15" fillId="0" borderId="40" xfId="0" applyFont="1" applyBorder="1" applyAlignment="1" applyProtection="1">
      <alignment horizontal="center" vertical="center"/>
      <protection locked="0"/>
    </xf>
    <xf numFmtId="0" fontId="65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64" fillId="0" borderId="45" xfId="0" applyNumberFormat="1" applyFont="1" applyBorder="1" applyAlignment="1">
      <alignment horizontal="center" vertical="center"/>
    </xf>
    <xf numFmtId="0" fontId="64" fillId="0" borderId="3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80" fontId="10" fillId="0" borderId="54" xfId="0" applyNumberFormat="1" applyFont="1" applyBorder="1" applyAlignment="1" applyProtection="1">
      <alignment horizontal="center" vertical="center"/>
      <protection locked="0"/>
    </xf>
    <xf numFmtId="180" fontId="10" fillId="0" borderId="55" xfId="0" applyNumberFormat="1" applyFont="1" applyBorder="1" applyAlignment="1" applyProtection="1">
      <alignment horizontal="center" vertical="center"/>
      <protection locked="0"/>
    </xf>
    <xf numFmtId="180" fontId="10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left" vertical="center"/>
      <protection locked="0"/>
    </xf>
    <xf numFmtId="0" fontId="12" fillId="0" borderId="55" xfId="0" applyFont="1" applyBorder="1" applyAlignment="1" applyProtection="1">
      <alignment horizontal="left" vertical="center"/>
      <protection locked="0"/>
    </xf>
    <xf numFmtId="0" fontId="12" fillId="0" borderId="5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49" fontId="66" fillId="0" borderId="61" xfId="0" applyNumberFormat="1" applyFont="1" applyBorder="1" applyAlignment="1">
      <alignment horizontal="left" vertical="center"/>
    </xf>
    <xf numFmtId="49" fontId="66" fillId="0" borderId="62" xfId="0" applyNumberFormat="1" applyFont="1" applyBorder="1" applyAlignment="1">
      <alignment horizontal="left" vertical="center"/>
    </xf>
    <xf numFmtId="0" fontId="67" fillId="0" borderId="11" xfId="0" applyNumberFormat="1" applyFont="1" applyBorder="1" applyAlignment="1">
      <alignment horizontal="left" vertical="center"/>
    </xf>
    <xf numFmtId="0" fontId="67" fillId="0" borderId="63" xfId="0" applyNumberFormat="1" applyFont="1" applyBorder="1" applyAlignment="1">
      <alignment horizontal="left" vertical="center"/>
    </xf>
    <xf numFmtId="49" fontId="67" fillId="0" borderId="64" xfId="0" applyNumberFormat="1" applyFont="1" applyBorder="1" applyAlignment="1">
      <alignment horizontal="left" vertical="center"/>
    </xf>
    <xf numFmtId="0" fontId="67" fillId="0" borderId="65" xfId="0" applyNumberFormat="1" applyFont="1" applyBorder="1" applyAlignment="1">
      <alignment horizontal="left" vertical="center"/>
    </xf>
    <xf numFmtId="49" fontId="67" fillId="0" borderId="66" xfId="0" applyNumberFormat="1" applyFont="1" applyBorder="1" applyAlignment="1">
      <alignment horizontal="left" vertical="center"/>
    </xf>
    <xf numFmtId="49" fontId="66" fillId="0" borderId="67" xfId="0" applyNumberFormat="1" applyFont="1" applyBorder="1" applyAlignment="1">
      <alignment horizontal="left" vertical="center"/>
    </xf>
    <xf numFmtId="49" fontId="66" fillId="0" borderId="68" xfId="0" applyNumberFormat="1" applyFont="1" applyBorder="1" applyAlignment="1">
      <alignment horizontal="left" vertical="center"/>
    </xf>
    <xf numFmtId="49" fontId="68" fillId="0" borderId="69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65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left" vertical="center"/>
    </xf>
    <xf numFmtId="49" fontId="0" fillId="0" borderId="70" xfId="0" applyNumberFormat="1" applyBorder="1" applyAlignment="1">
      <alignment horizontal="left" vertical="center"/>
    </xf>
    <xf numFmtId="49" fontId="0" fillId="0" borderId="71" xfId="0" applyNumberFormat="1" applyBorder="1" applyAlignment="1">
      <alignment horizontal="left" vertical="center"/>
    </xf>
    <xf numFmtId="0" fontId="63" fillId="0" borderId="72" xfId="0" applyNumberFormat="1" applyFont="1" applyBorder="1" applyAlignment="1">
      <alignment horizontal="center" vertical="center"/>
    </xf>
    <xf numFmtId="0" fontId="63" fillId="0" borderId="73" xfId="0" applyNumberFormat="1" applyFont="1" applyBorder="1" applyAlignment="1">
      <alignment horizontal="center" vertical="center"/>
    </xf>
    <xf numFmtId="49" fontId="67" fillId="0" borderId="65" xfId="0" applyNumberFormat="1" applyFont="1" applyBorder="1" applyAlignment="1">
      <alignment horizontal="left" vertical="center"/>
    </xf>
    <xf numFmtId="49" fontId="67" fillId="0" borderId="74" xfId="0" applyNumberFormat="1" applyFont="1" applyBorder="1" applyAlignment="1">
      <alignment horizontal="left" vertical="center"/>
    </xf>
    <xf numFmtId="49" fontId="67" fillId="0" borderId="75" xfId="0" applyNumberFormat="1" applyFont="1" applyBorder="1" applyAlignment="1">
      <alignment horizontal="left" vertical="center"/>
    </xf>
    <xf numFmtId="0" fontId="63" fillId="0" borderId="10" xfId="0" applyNumberFormat="1" applyFont="1" applyBorder="1" applyAlignment="1">
      <alignment horizontal="center" vertical="center"/>
    </xf>
    <xf numFmtId="0" fontId="63" fillId="0" borderId="76" xfId="0" applyNumberFormat="1" applyFont="1" applyBorder="1" applyAlignment="1">
      <alignment horizontal="center" vertical="center"/>
    </xf>
    <xf numFmtId="0" fontId="67" fillId="0" borderId="64" xfId="0" applyNumberFormat="1" applyFont="1" applyBorder="1" applyAlignment="1">
      <alignment horizontal="left" vertical="center"/>
    </xf>
    <xf numFmtId="0" fontId="67" fillId="0" borderId="74" xfId="0" applyNumberFormat="1" applyFont="1" applyBorder="1" applyAlignment="1">
      <alignment horizontal="left" vertical="center"/>
    </xf>
    <xf numFmtId="0" fontId="67" fillId="0" borderId="75" xfId="0" applyNumberFormat="1" applyFont="1" applyBorder="1" applyAlignment="1">
      <alignment horizontal="left" vertical="center"/>
    </xf>
    <xf numFmtId="0" fontId="69" fillId="0" borderId="69" xfId="0" applyNumberFormat="1" applyFont="1" applyBorder="1" applyAlignment="1">
      <alignment horizontal="center" vertical="center"/>
    </xf>
    <xf numFmtId="0" fontId="69" fillId="0" borderId="77" xfId="0" applyNumberFormat="1" applyFont="1" applyBorder="1" applyAlignment="1">
      <alignment horizontal="center" vertical="center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2.125" style="4" customWidth="1"/>
    <col min="2" max="2" width="11.125" style="4" customWidth="1"/>
    <col min="3" max="3" width="25.00390625" style="4" customWidth="1"/>
    <col min="4" max="4" width="17.625" style="4" customWidth="1"/>
    <col min="5" max="5" width="14.00390625" style="4" customWidth="1"/>
    <col min="6" max="7" width="10.625" style="4" customWidth="1"/>
  </cols>
  <sheetData>
    <row r="1" spans="1:7" ht="21">
      <c r="A1" s="75" t="s">
        <v>16</v>
      </c>
      <c r="B1" s="75"/>
      <c r="C1" s="75"/>
      <c r="D1" s="75"/>
      <c r="E1" s="75"/>
      <c r="F1" s="75"/>
      <c r="G1" s="75"/>
    </row>
    <row r="2" ht="14.25" thickBot="1"/>
    <row r="3" spans="1:7" ht="14.25">
      <c r="A3" s="5" t="s">
        <v>17</v>
      </c>
      <c r="B3" s="76"/>
      <c r="C3" s="77"/>
      <c r="D3" s="77"/>
      <c r="E3" s="77"/>
      <c r="F3" s="77"/>
      <c r="G3" s="78"/>
    </row>
    <row r="4" spans="1:7" ht="21.75" thickBot="1">
      <c r="A4" s="6" t="s">
        <v>18</v>
      </c>
      <c r="B4" s="79"/>
      <c r="C4" s="80"/>
      <c r="D4" s="80"/>
      <c r="E4" s="80"/>
      <c r="F4" s="80"/>
      <c r="G4" s="81"/>
    </row>
    <row r="5" spans="1:7" ht="27" customHeight="1" thickBot="1">
      <c r="A5" s="7" t="s">
        <v>19</v>
      </c>
      <c r="B5" s="82"/>
      <c r="C5" s="83"/>
      <c r="D5" s="83"/>
      <c r="E5" s="83"/>
      <c r="F5" s="83"/>
      <c r="G5" s="84"/>
    </row>
    <row r="6" spans="1:7" ht="18" thickBot="1">
      <c r="A6" s="8"/>
      <c r="B6" s="9"/>
      <c r="C6" s="9"/>
      <c r="D6" s="9"/>
      <c r="E6" s="9"/>
      <c r="F6" s="9"/>
      <c r="G6" s="9"/>
    </row>
    <row r="7" spans="1:7" ht="27.75" thickBot="1">
      <c r="A7" s="10" t="s">
        <v>20</v>
      </c>
      <c r="B7" s="11" t="s">
        <v>21</v>
      </c>
      <c r="C7" s="57" t="s">
        <v>22</v>
      </c>
      <c r="D7" s="11" t="s">
        <v>23</v>
      </c>
      <c r="E7" s="12" t="s">
        <v>3</v>
      </c>
      <c r="F7" s="13" t="s">
        <v>24</v>
      </c>
      <c r="G7" s="14" t="s">
        <v>25</v>
      </c>
    </row>
    <row r="8" spans="1:7" ht="18.75">
      <c r="A8" s="15" t="s">
        <v>4</v>
      </c>
      <c r="B8" s="16"/>
      <c r="C8" s="58"/>
      <c r="D8" s="17"/>
      <c r="E8" s="17"/>
      <c r="F8" s="85"/>
      <c r="G8" s="86"/>
    </row>
    <row r="9" spans="1:10" ht="18.75">
      <c r="A9" s="18" t="s">
        <v>5</v>
      </c>
      <c r="B9" s="19">
        <v>30</v>
      </c>
      <c r="C9" s="55" t="s">
        <v>30</v>
      </c>
      <c r="D9" s="20" t="s">
        <v>31</v>
      </c>
      <c r="E9" s="20" t="s">
        <v>112</v>
      </c>
      <c r="F9" s="21" t="s">
        <v>113</v>
      </c>
      <c r="G9" s="22" t="s">
        <v>114</v>
      </c>
      <c r="H9" s="62" t="s">
        <v>115</v>
      </c>
      <c r="I9" s="62"/>
      <c r="J9" s="62"/>
    </row>
    <row r="10" spans="1:7" ht="18.75">
      <c r="A10" s="18" t="s">
        <v>26</v>
      </c>
      <c r="B10" s="19">
        <v>29</v>
      </c>
      <c r="C10" s="55"/>
      <c r="D10" s="23"/>
      <c r="E10" s="24"/>
      <c r="F10" s="21"/>
      <c r="G10" s="22"/>
    </row>
    <row r="11" spans="1:7" ht="18.75">
      <c r="A11" s="18" t="s">
        <v>6</v>
      </c>
      <c r="B11" s="19">
        <v>28</v>
      </c>
      <c r="C11" s="55"/>
      <c r="D11" s="20"/>
      <c r="E11" s="25"/>
      <c r="F11" s="26"/>
      <c r="G11" s="27"/>
    </row>
    <row r="12" spans="1:7" ht="18.75">
      <c r="A12" s="18" t="s">
        <v>7</v>
      </c>
      <c r="B12" s="28"/>
      <c r="C12" s="55"/>
      <c r="D12" s="20"/>
      <c r="E12" s="29"/>
      <c r="F12" s="63"/>
      <c r="G12" s="64"/>
    </row>
    <row r="13" spans="1:7" ht="18.75">
      <c r="A13" s="18" t="s">
        <v>116</v>
      </c>
      <c r="B13" s="28"/>
      <c r="C13" s="55"/>
      <c r="D13" s="20"/>
      <c r="E13" s="29"/>
      <c r="F13" s="63"/>
      <c r="G13" s="64"/>
    </row>
    <row r="14" spans="1:7" ht="18.75">
      <c r="A14" s="18" t="s">
        <v>27</v>
      </c>
      <c r="B14" s="28"/>
      <c r="C14" s="55"/>
      <c r="D14" s="20"/>
      <c r="E14" s="29"/>
      <c r="F14" s="63"/>
      <c r="G14" s="64"/>
    </row>
    <row r="15" spans="1:7" ht="19.5" thickBot="1">
      <c r="A15" s="30" t="s">
        <v>27</v>
      </c>
      <c r="B15" s="31"/>
      <c r="C15" s="59"/>
      <c r="D15" s="32"/>
      <c r="E15" s="33"/>
      <c r="F15" s="69"/>
      <c r="G15" s="70"/>
    </row>
    <row r="16" spans="1:7" ht="18" customHeight="1" thickBot="1">
      <c r="A16" s="34"/>
      <c r="B16" s="35"/>
      <c r="C16" s="36"/>
      <c r="D16" s="37"/>
      <c r="E16" s="34"/>
      <c r="F16" s="34"/>
      <c r="G16" s="34"/>
    </row>
    <row r="17" spans="1:7" ht="14.25" thickBot="1">
      <c r="A17" s="38" t="s">
        <v>8</v>
      </c>
      <c r="B17" s="11" t="s">
        <v>21</v>
      </c>
      <c r="C17" s="57" t="s">
        <v>22</v>
      </c>
      <c r="D17" s="11" t="s">
        <v>23</v>
      </c>
      <c r="E17" s="39" t="s">
        <v>28</v>
      </c>
      <c r="F17" s="71" t="s">
        <v>29</v>
      </c>
      <c r="G17" s="72"/>
    </row>
    <row r="18" spans="1:10" ht="18.75">
      <c r="A18" s="15">
        <v>1</v>
      </c>
      <c r="B18" s="40">
        <v>10</v>
      </c>
      <c r="C18" s="58" t="s">
        <v>110</v>
      </c>
      <c r="D18" s="17" t="s">
        <v>111</v>
      </c>
      <c r="E18" s="41">
        <v>6</v>
      </c>
      <c r="F18" s="73" t="s">
        <v>32</v>
      </c>
      <c r="G18" s="74"/>
      <c r="H18" s="62" t="s">
        <v>115</v>
      </c>
      <c r="I18" s="62"/>
      <c r="J18" s="62"/>
    </row>
    <row r="19" spans="1:7" ht="18.75">
      <c r="A19" s="42">
        <v>2</v>
      </c>
      <c r="B19" s="43"/>
      <c r="C19" s="55"/>
      <c r="D19" s="44"/>
      <c r="E19" s="114"/>
      <c r="F19" s="65"/>
      <c r="G19" s="66"/>
    </row>
    <row r="20" spans="1:7" ht="18.75">
      <c r="A20" s="42">
        <v>3</v>
      </c>
      <c r="B20" s="43"/>
      <c r="C20" s="55"/>
      <c r="D20" s="44"/>
      <c r="E20" s="114"/>
      <c r="F20" s="65"/>
      <c r="G20" s="66"/>
    </row>
    <row r="21" spans="1:7" ht="18.75">
      <c r="A21" s="42">
        <v>4</v>
      </c>
      <c r="B21" s="43"/>
      <c r="C21" s="43"/>
      <c r="D21" s="44"/>
      <c r="E21" s="114"/>
      <c r="F21" s="65"/>
      <c r="G21" s="66"/>
    </row>
    <row r="22" spans="1:7" ht="18.75">
      <c r="A22" s="42">
        <v>5</v>
      </c>
      <c r="B22" s="43"/>
      <c r="C22" s="55"/>
      <c r="D22" s="44"/>
      <c r="E22" s="114"/>
      <c r="F22" s="65"/>
      <c r="G22" s="66"/>
    </row>
    <row r="23" spans="1:7" ht="18.75">
      <c r="A23" s="42">
        <v>6</v>
      </c>
      <c r="B23" s="43"/>
      <c r="C23" s="55"/>
      <c r="D23" s="44"/>
      <c r="E23" s="114"/>
      <c r="F23" s="65"/>
      <c r="G23" s="66"/>
    </row>
    <row r="24" spans="1:7" ht="18.75">
      <c r="A24" s="42">
        <v>7</v>
      </c>
      <c r="B24" s="43"/>
      <c r="C24" s="55"/>
      <c r="D24" s="44"/>
      <c r="E24" s="114"/>
      <c r="F24" s="65"/>
      <c r="G24" s="66"/>
    </row>
    <row r="25" spans="1:7" ht="18.75">
      <c r="A25" s="42">
        <v>8</v>
      </c>
      <c r="B25" s="43"/>
      <c r="C25" s="55"/>
      <c r="D25" s="44"/>
      <c r="E25" s="114"/>
      <c r="F25" s="65"/>
      <c r="G25" s="66"/>
    </row>
    <row r="26" spans="1:7" ht="18.75">
      <c r="A26" s="42">
        <v>9</v>
      </c>
      <c r="B26" s="43"/>
      <c r="C26" s="55"/>
      <c r="D26" s="44"/>
      <c r="E26" s="114"/>
      <c r="F26" s="65"/>
      <c r="G26" s="66"/>
    </row>
    <row r="27" spans="1:7" ht="18.75">
      <c r="A27" s="42">
        <v>10</v>
      </c>
      <c r="B27" s="43"/>
      <c r="C27" s="55"/>
      <c r="D27" s="44"/>
      <c r="E27" s="114"/>
      <c r="F27" s="65"/>
      <c r="G27" s="66"/>
    </row>
    <row r="28" spans="1:7" ht="18.75">
      <c r="A28" s="42">
        <v>11</v>
      </c>
      <c r="B28" s="44"/>
      <c r="C28" s="44"/>
      <c r="D28" s="44"/>
      <c r="E28" s="114"/>
      <c r="F28" s="65"/>
      <c r="G28" s="66"/>
    </row>
    <row r="29" spans="1:7" ht="18.75">
      <c r="A29" s="42">
        <v>12</v>
      </c>
      <c r="B29" s="44"/>
      <c r="C29" s="44"/>
      <c r="D29" s="44"/>
      <c r="E29" s="114"/>
      <c r="F29" s="65"/>
      <c r="G29" s="66"/>
    </row>
    <row r="30" spans="1:7" ht="18.75">
      <c r="A30" s="42">
        <v>13</v>
      </c>
      <c r="B30" s="44"/>
      <c r="C30" s="44"/>
      <c r="D30" s="44"/>
      <c r="E30" s="114"/>
      <c r="F30" s="65"/>
      <c r="G30" s="66"/>
    </row>
    <row r="31" spans="1:7" ht="18.75">
      <c r="A31" s="42">
        <v>14</v>
      </c>
      <c r="B31" s="44"/>
      <c r="C31" s="44"/>
      <c r="D31" s="44"/>
      <c r="E31" s="114"/>
      <c r="F31" s="65"/>
      <c r="G31" s="66"/>
    </row>
    <row r="32" spans="1:7" ht="18.75">
      <c r="A32" s="42">
        <v>15</v>
      </c>
      <c r="B32" s="44"/>
      <c r="C32" s="44"/>
      <c r="D32" s="44"/>
      <c r="E32" s="114"/>
      <c r="F32" s="65"/>
      <c r="G32" s="66"/>
    </row>
    <row r="33" spans="1:7" ht="18.75">
      <c r="A33" s="42">
        <v>16</v>
      </c>
      <c r="B33" s="44"/>
      <c r="C33" s="44"/>
      <c r="D33" s="44"/>
      <c r="E33" s="114"/>
      <c r="F33" s="65"/>
      <c r="G33" s="66"/>
    </row>
    <row r="34" spans="1:7" ht="18.75">
      <c r="A34" s="42">
        <v>17</v>
      </c>
      <c r="B34" s="44"/>
      <c r="C34" s="44"/>
      <c r="D34" s="44"/>
      <c r="E34" s="114"/>
      <c r="F34" s="65"/>
      <c r="G34" s="66"/>
    </row>
    <row r="35" spans="1:7" ht="18.75">
      <c r="A35" s="42">
        <v>18</v>
      </c>
      <c r="B35" s="44"/>
      <c r="C35" s="44"/>
      <c r="D35" s="44"/>
      <c r="E35" s="114"/>
      <c r="F35" s="65"/>
      <c r="G35" s="66"/>
    </row>
    <row r="36" spans="1:7" ht="18.75">
      <c r="A36" s="42">
        <v>19</v>
      </c>
      <c r="B36" s="44"/>
      <c r="C36" s="44"/>
      <c r="D36" s="44"/>
      <c r="E36" s="114"/>
      <c r="F36" s="65"/>
      <c r="G36" s="66"/>
    </row>
    <row r="37" spans="1:7" ht="18.75">
      <c r="A37" s="42">
        <v>20</v>
      </c>
      <c r="B37" s="44"/>
      <c r="C37" s="44"/>
      <c r="D37" s="44"/>
      <c r="E37" s="114"/>
      <c r="F37" s="65"/>
      <c r="G37" s="66"/>
    </row>
    <row r="38" spans="1:7" ht="18.75">
      <c r="A38" s="42">
        <v>21</v>
      </c>
      <c r="B38" s="44"/>
      <c r="C38" s="44"/>
      <c r="D38" s="44"/>
      <c r="E38" s="114"/>
      <c r="F38" s="65"/>
      <c r="G38" s="66"/>
    </row>
    <row r="39" spans="1:7" ht="18.75">
      <c r="A39" s="42">
        <v>22</v>
      </c>
      <c r="B39" s="44"/>
      <c r="C39" s="44"/>
      <c r="D39" s="44"/>
      <c r="E39" s="114"/>
      <c r="F39" s="65"/>
      <c r="G39" s="66"/>
    </row>
    <row r="40" spans="1:7" ht="18.75">
      <c r="A40" s="42">
        <v>23</v>
      </c>
      <c r="B40" s="44"/>
      <c r="C40" s="44"/>
      <c r="D40" s="44"/>
      <c r="E40" s="114"/>
      <c r="F40" s="65"/>
      <c r="G40" s="66"/>
    </row>
    <row r="41" spans="1:7" ht="18.75">
      <c r="A41" s="42">
        <v>24</v>
      </c>
      <c r="B41" s="44"/>
      <c r="C41" s="44"/>
      <c r="D41" s="44"/>
      <c r="E41" s="114"/>
      <c r="F41" s="65"/>
      <c r="G41" s="66"/>
    </row>
    <row r="42" spans="1:7" ht="19.5" thickBot="1">
      <c r="A42" s="30">
        <v>25</v>
      </c>
      <c r="B42" s="32"/>
      <c r="C42" s="32"/>
      <c r="D42" s="32"/>
      <c r="E42" s="115"/>
      <c r="F42" s="67"/>
      <c r="G42" s="68"/>
    </row>
    <row r="93" spans="1:7" ht="13.5">
      <c r="A93" s="45" t="s">
        <v>33</v>
      </c>
      <c r="B93" s="45"/>
      <c r="C93" s="45" t="s">
        <v>33</v>
      </c>
      <c r="D93" s="45" t="s">
        <v>34</v>
      </c>
      <c r="E93" s="45"/>
      <c r="F93" s="45"/>
      <c r="G93" s="45" t="s">
        <v>34</v>
      </c>
    </row>
    <row r="94" spans="1:7" ht="13.5">
      <c r="A94" s="46" t="s">
        <v>35</v>
      </c>
      <c r="C94" s="4" t="s">
        <v>36</v>
      </c>
      <c r="D94" s="47">
        <v>0</v>
      </c>
      <c r="G94" s="47">
        <v>6</v>
      </c>
    </row>
    <row r="95" spans="1:7" ht="13.5">
      <c r="A95" s="46" t="s">
        <v>37</v>
      </c>
      <c r="C95" s="4" t="s">
        <v>38</v>
      </c>
      <c r="D95" s="47">
        <v>1</v>
      </c>
      <c r="G95" s="47">
        <v>5</v>
      </c>
    </row>
    <row r="96" spans="1:7" ht="13.5">
      <c r="A96" s="46" t="s">
        <v>39</v>
      </c>
      <c r="C96" s="4" t="s">
        <v>40</v>
      </c>
      <c r="D96" s="47">
        <v>2</v>
      </c>
      <c r="G96" s="47">
        <v>4</v>
      </c>
    </row>
    <row r="97" spans="1:7" ht="13.5">
      <c r="A97" s="46" t="s">
        <v>41</v>
      </c>
      <c r="C97" s="4" t="s">
        <v>42</v>
      </c>
      <c r="D97" s="47">
        <v>3</v>
      </c>
      <c r="G97" s="47">
        <v>3</v>
      </c>
    </row>
    <row r="98" spans="1:7" ht="13.5">
      <c r="A98" s="46" t="s">
        <v>43</v>
      </c>
      <c r="C98" s="4" t="s">
        <v>44</v>
      </c>
      <c r="D98" s="47">
        <v>4</v>
      </c>
      <c r="G98" s="47">
        <v>2</v>
      </c>
    </row>
    <row r="99" spans="1:7" ht="13.5">
      <c r="A99" s="46" t="s">
        <v>45</v>
      </c>
      <c r="C99" s="4" t="s">
        <v>46</v>
      </c>
      <c r="D99" s="47">
        <v>5</v>
      </c>
      <c r="G99" s="47">
        <v>1</v>
      </c>
    </row>
    <row r="100" spans="1:7" ht="13.5">
      <c r="A100" s="46" t="s">
        <v>47</v>
      </c>
      <c r="C100" s="4" t="s">
        <v>48</v>
      </c>
      <c r="D100" s="47">
        <v>6</v>
      </c>
      <c r="G100" s="47"/>
    </row>
    <row r="101" spans="1:4" ht="13.5">
      <c r="A101" s="46" t="s">
        <v>49</v>
      </c>
      <c r="C101" s="4" t="s">
        <v>50</v>
      </c>
      <c r="D101" s="47">
        <v>7</v>
      </c>
    </row>
    <row r="102" spans="1:4" ht="13.5">
      <c r="A102" s="46" t="s">
        <v>51</v>
      </c>
      <c r="C102" s="4" t="s">
        <v>52</v>
      </c>
      <c r="D102" s="47">
        <v>8</v>
      </c>
    </row>
    <row r="103" spans="1:4" ht="13.5">
      <c r="A103" s="46" t="s">
        <v>53</v>
      </c>
      <c r="C103" s="4" t="s">
        <v>54</v>
      </c>
      <c r="D103" s="47">
        <v>9</v>
      </c>
    </row>
    <row r="104" spans="1:4" ht="13.5">
      <c r="A104" s="46" t="s">
        <v>55</v>
      </c>
      <c r="C104" s="4" t="s">
        <v>56</v>
      </c>
      <c r="D104" s="47">
        <v>11</v>
      </c>
    </row>
    <row r="105" spans="1:4" ht="13.5">
      <c r="A105" s="46" t="s">
        <v>57</v>
      </c>
      <c r="C105" s="4" t="s">
        <v>58</v>
      </c>
      <c r="D105" s="47">
        <v>12</v>
      </c>
    </row>
    <row r="106" spans="1:4" ht="13.5">
      <c r="A106" s="46" t="s">
        <v>9</v>
      </c>
      <c r="C106" s="4" t="s">
        <v>59</v>
      </c>
      <c r="D106" s="47">
        <v>13</v>
      </c>
    </row>
    <row r="107" spans="1:4" ht="13.5">
      <c r="A107" s="46" t="s">
        <v>60</v>
      </c>
      <c r="C107" s="4" t="s">
        <v>61</v>
      </c>
      <c r="D107" s="47">
        <v>14</v>
      </c>
    </row>
    <row r="108" spans="1:4" ht="13.5">
      <c r="A108" s="46" t="s">
        <v>62</v>
      </c>
      <c r="C108" s="4" t="s">
        <v>63</v>
      </c>
      <c r="D108" s="47">
        <v>15</v>
      </c>
    </row>
    <row r="109" spans="1:4" ht="13.5">
      <c r="A109" s="46" t="s">
        <v>64</v>
      </c>
      <c r="D109" s="47">
        <v>16</v>
      </c>
    </row>
    <row r="110" spans="1:4" ht="13.5">
      <c r="A110" s="46" t="s">
        <v>65</v>
      </c>
      <c r="D110" s="47">
        <v>17</v>
      </c>
    </row>
    <row r="111" spans="1:4" ht="13.5">
      <c r="A111" s="46" t="s">
        <v>66</v>
      </c>
      <c r="D111" s="47">
        <v>18</v>
      </c>
    </row>
    <row r="112" spans="1:4" ht="13.5">
      <c r="A112" s="46" t="s">
        <v>67</v>
      </c>
      <c r="D112" s="47">
        <v>19</v>
      </c>
    </row>
    <row r="113" spans="1:4" ht="13.5">
      <c r="A113" s="46" t="s">
        <v>68</v>
      </c>
      <c r="D113" s="47">
        <v>20</v>
      </c>
    </row>
    <row r="114" spans="1:4" ht="13.5">
      <c r="A114" s="46" t="s">
        <v>69</v>
      </c>
      <c r="D114" s="47">
        <v>21</v>
      </c>
    </row>
    <row r="115" spans="1:4" ht="13.5">
      <c r="A115" s="46" t="s">
        <v>70</v>
      </c>
      <c r="D115" s="47">
        <v>22</v>
      </c>
    </row>
    <row r="116" spans="1:4" ht="13.5">
      <c r="A116" s="46" t="s">
        <v>71</v>
      </c>
      <c r="D116" s="47">
        <v>23</v>
      </c>
    </row>
    <row r="117" spans="1:4" ht="13.5">
      <c r="A117" s="46" t="s">
        <v>10</v>
      </c>
      <c r="D117" s="47">
        <v>24</v>
      </c>
    </row>
    <row r="118" spans="1:4" ht="13.5">
      <c r="A118" s="46" t="s">
        <v>72</v>
      </c>
      <c r="D118" s="47">
        <v>25</v>
      </c>
    </row>
    <row r="119" spans="1:4" ht="13.5">
      <c r="A119" s="46" t="s">
        <v>73</v>
      </c>
      <c r="D119" s="47">
        <v>26</v>
      </c>
    </row>
    <row r="120" spans="1:4" ht="13.5">
      <c r="A120" s="46" t="s">
        <v>74</v>
      </c>
      <c r="D120" s="47">
        <v>27</v>
      </c>
    </row>
    <row r="121" ht="13.5">
      <c r="A121" s="46" t="s">
        <v>75</v>
      </c>
    </row>
    <row r="122" ht="13.5">
      <c r="A122" s="46" t="s">
        <v>76</v>
      </c>
    </row>
    <row r="123" ht="13.5">
      <c r="A123" s="46" t="s">
        <v>77</v>
      </c>
    </row>
    <row r="124" ht="13.5">
      <c r="A124" s="46" t="s">
        <v>78</v>
      </c>
    </row>
    <row r="125" ht="13.5">
      <c r="A125" s="46" t="s">
        <v>79</v>
      </c>
    </row>
    <row r="126" ht="13.5">
      <c r="A126" s="46" t="s">
        <v>80</v>
      </c>
    </row>
    <row r="127" ht="13.5">
      <c r="A127" s="46" t="s">
        <v>11</v>
      </c>
    </row>
    <row r="128" ht="13.5">
      <c r="A128" s="46" t="s">
        <v>81</v>
      </c>
    </row>
    <row r="129" ht="13.5">
      <c r="A129" s="46" t="s">
        <v>82</v>
      </c>
    </row>
    <row r="130" ht="13.5">
      <c r="A130" s="46" t="s">
        <v>83</v>
      </c>
    </row>
    <row r="131" ht="13.5">
      <c r="A131" s="46" t="s">
        <v>84</v>
      </c>
    </row>
    <row r="132" ht="13.5">
      <c r="A132" s="46" t="s">
        <v>85</v>
      </c>
    </row>
    <row r="133" ht="13.5">
      <c r="A133" s="46" t="s">
        <v>86</v>
      </c>
    </row>
    <row r="134" ht="13.5">
      <c r="A134" s="46" t="s">
        <v>87</v>
      </c>
    </row>
    <row r="135" ht="13.5">
      <c r="A135" s="46" t="s">
        <v>88</v>
      </c>
    </row>
    <row r="136" ht="13.5">
      <c r="A136" s="46" t="s">
        <v>89</v>
      </c>
    </row>
    <row r="137" ht="13.5">
      <c r="A137" s="46" t="s">
        <v>90</v>
      </c>
    </row>
    <row r="138" ht="13.5">
      <c r="A138" s="46" t="s">
        <v>91</v>
      </c>
    </row>
    <row r="139" ht="13.5">
      <c r="A139" s="46" t="s">
        <v>92</v>
      </c>
    </row>
    <row r="140" ht="13.5">
      <c r="A140" s="46" t="s">
        <v>93</v>
      </c>
    </row>
    <row r="141" ht="13.5">
      <c r="A141" s="46" t="s">
        <v>94</v>
      </c>
    </row>
    <row r="142" ht="13.5">
      <c r="A142" s="46" t="s">
        <v>12</v>
      </c>
    </row>
    <row r="143" ht="13.5">
      <c r="A143" s="46" t="s">
        <v>95</v>
      </c>
    </row>
    <row r="144" ht="13.5">
      <c r="A144" s="46" t="s">
        <v>96</v>
      </c>
    </row>
    <row r="145" ht="13.5">
      <c r="A145" s="46" t="s">
        <v>97</v>
      </c>
    </row>
    <row r="146" ht="13.5">
      <c r="A146" s="46" t="s">
        <v>98</v>
      </c>
    </row>
    <row r="147" ht="13.5">
      <c r="A147" s="46" t="s">
        <v>99</v>
      </c>
    </row>
    <row r="148" ht="13.5">
      <c r="A148" s="46" t="s">
        <v>13</v>
      </c>
    </row>
    <row r="149" ht="13.5">
      <c r="A149" s="46" t="s">
        <v>100</v>
      </c>
    </row>
    <row r="150" ht="13.5">
      <c r="A150" s="46" t="s">
        <v>101</v>
      </c>
    </row>
    <row r="151" ht="13.5">
      <c r="A151" s="46" t="s">
        <v>14</v>
      </c>
    </row>
    <row r="152" ht="13.5">
      <c r="A152" s="46" t="s">
        <v>102</v>
      </c>
    </row>
    <row r="153" ht="13.5">
      <c r="A153" s="46" t="s">
        <v>103</v>
      </c>
    </row>
    <row r="154" ht="13.5">
      <c r="A154" s="46" t="s">
        <v>104</v>
      </c>
    </row>
    <row r="155" ht="13.5">
      <c r="A155" s="46" t="s">
        <v>105</v>
      </c>
    </row>
    <row r="156" ht="13.5">
      <c r="A156" s="46" t="s">
        <v>15</v>
      </c>
    </row>
    <row r="157" ht="13.5">
      <c r="A157" s="46" t="s">
        <v>106</v>
      </c>
    </row>
    <row r="158" ht="13.5">
      <c r="A158" s="46" t="s">
        <v>107</v>
      </c>
    </row>
    <row r="159" ht="13.5">
      <c r="A159" s="46" t="s">
        <v>108</v>
      </c>
    </row>
    <row r="160" ht="13.5">
      <c r="A160" s="46" t="s">
        <v>109</v>
      </c>
    </row>
  </sheetData>
  <sheetProtection/>
  <mergeCells count="37">
    <mergeCell ref="F12:G12"/>
    <mergeCell ref="F14:G14"/>
    <mergeCell ref="A1:G1"/>
    <mergeCell ref="B3:G3"/>
    <mergeCell ref="B4:G4"/>
    <mergeCell ref="B5:G5"/>
    <mergeCell ref="F8:G8"/>
    <mergeCell ref="F19:G19"/>
    <mergeCell ref="F20:G20"/>
    <mergeCell ref="F21:G21"/>
    <mergeCell ref="F15:G15"/>
    <mergeCell ref="F17:G17"/>
    <mergeCell ref="F18:G18"/>
    <mergeCell ref="F25:G25"/>
    <mergeCell ref="F26:G26"/>
    <mergeCell ref="F27:G27"/>
    <mergeCell ref="F22:G22"/>
    <mergeCell ref="F23:G23"/>
    <mergeCell ref="F24:G24"/>
    <mergeCell ref="F35:G35"/>
    <mergeCell ref="F36:G36"/>
    <mergeCell ref="F31:G31"/>
    <mergeCell ref="F32:G32"/>
    <mergeCell ref="F33:G33"/>
    <mergeCell ref="F28:G28"/>
    <mergeCell ref="F29:G29"/>
    <mergeCell ref="F30:G30"/>
    <mergeCell ref="H18:J18"/>
    <mergeCell ref="H9:J9"/>
    <mergeCell ref="F13:G13"/>
    <mergeCell ref="F40:G40"/>
    <mergeCell ref="F41:G41"/>
    <mergeCell ref="F42:G42"/>
    <mergeCell ref="F37:G37"/>
    <mergeCell ref="F38:G38"/>
    <mergeCell ref="F39:G39"/>
    <mergeCell ref="F34:G34"/>
  </mergeCells>
  <dataValidations count="3">
    <dataValidation allowBlank="1" showInputMessage="1" showErrorMessage="1" imeMode="halfKatakana" sqref="B3"/>
    <dataValidation allowBlank="1" showInputMessage="1" showErrorMessage="1" imeMode="hiragana" sqref="B4:B6 C9:C15"/>
    <dataValidation allowBlank="1" showInputMessage="1" showErrorMessage="1" imeMode="off" sqref="D10:E10 D11 D12:E1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5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3.125" style="0" customWidth="1"/>
    <col min="2" max="2" width="4.375" style="0" customWidth="1"/>
    <col min="3" max="3" width="12.50390625" style="0" customWidth="1"/>
    <col min="4" max="4" width="2.125" style="0" customWidth="1"/>
    <col min="5" max="5" width="4.375" style="0" customWidth="1"/>
    <col min="6" max="6" width="12.50390625" style="0" customWidth="1"/>
    <col min="7" max="7" width="2.00390625" style="0" customWidth="1"/>
    <col min="8" max="8" width="4.375" style="0" customWidth="1"/>
    <col min="9" max="9" width="12.50390625" style="0" customWidth="1"/>
    <col min="10" max="10" width="2.125" style="0" customWidth="1"/>
    <col min="11" max="11" width="4.375" style="0" customWidth="1"/>
    <col min="12" max="12" width="12.25390625" style="0" customWidth="1"/>
    <col min="13" max="13" width="2.125" style="0" customWidth="1"/>
    <col min="14" max="14" width="4.375" style="0" customWidth="1"/>
    <col min="15" max="15" width="12.25390625" style="0" customWidth="1"/>
    <col min="16" max="16" width="2.125" style="0" customWidth="1"/>
  </cols>
  <sheetData>
    <row r="2" spans="2:16" ht="16.5" customHeight="1">
      <c r="B2" s="96">
        <f>'参加申込書'!$B$4</f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</row>
    <row r="3" spans="2:16" ht="16.5" customHeight="1">
      <c r="B3" s="99">
        <f>'参加申込書'!$B$5</f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4" spans="2:16" ht="16.5" customHeight="1">
      <c r="B4" s="102" t="s">
        <v>0</v>
      </c>
      <c r="C4" s="91">
        <f>'参加申込書'!$C$8</f>
        <v>0</v>
      </c>
      <c r="D4" s="104"/>
      <c r="E4" s="107">
        <v>30</v>
      </c>
      <c r="F4" s="109" t="str">
        <f>'参加申込書'!$C$9</f>
        <v>東　総太郎</v>
      </c>
      <c r="G4" s="92"/>
      <c r="H4" s="3">
        <v>29</v>
      </c>
      <c r="I4" s="109">
        <f>'参加申込書'!$C$10</f>
        <v>0</v>
      </c>
      <c r="J4" s="92"/>
      <c r="K4" s="112" t="s">
        <v>1</v>
      </c>
      <c r="L4" s="91">
        <f>'参加申込書'!$C$14</f>
        <v>0</v>
      </c>
      <c r="M4" s="92"/>
      <c r="N4" s="1" t="s">
        <v>2</v>
      </c>
      <c r="O4" s="91">
        <f>'参加申込書'!$C$12</f>
        <v>0</v>
      </c>
      <c r="P4" s="92"/>
    </row>
    <row r="5" spans="2:16" ht="16.5" customHeight="1" thickBot="1">
      <c r="B5" s="103"/>
      <c r="C5" s="105"/>
      <c r="D5" s="106"/>
      <c r="E5" s="108"/>
      <c r="F5" s="110"/>
      <c r="G5" s="111"/>
      <c r="H5" s="2">
        <v>28</v>
      </c>
      <c r="I5" s="93">
        <f>'参加申込書'!$C$11</f>
        <v>0</v>
      </c>
      <c r="J5" s="90"/>
      <c r="K5" s="113"/>
      <c r="L5" s="93">
        <f>'参加申込書'!$C$15</f>
        <v>0</v>
      </c>
      <c r="M5" s="90"/>
      <c r="N5" s="56" t="s">
        <v>116</v>
      </c>
      <c r="O5" s="89">
        <f>'参加申込書'!$C$13</f>
        <v>0</v>
      </c>
      <c r="P5" s="90"/>
    </row>
    <row r="6" spans="2:16" ht="10.5" customHeight="1" thickTop="1">
      <c r="B6" s="50"/>
      <c r="C6" s="94" t="str">
        <f>'参加申込書'!$D$18</f>
        <v>アズマ　ソウイチロウ</v>
      </c>
      <c r="D6" s="95"/>
      <c r="E6" s="51"/>
      <c r="F6" s="87">
        <f>'参加申込書'!$D$23</f>
        <v>0</v>
      </c>
      <c r="G6" s="88"/>
      <c r="H6" s="51"/>
      <c r="I6" s="87">
        <f>'参加申込書'!$D$28</f>
        <v>0</v>
      </c>
      <c r="J6" s="88"/>
      <c r="K6" s="51"/>
      <c r="L6" s="87">
        <f>'参加申込書'!$D$33</f>
        <v>0</v>
      </c>
      <c r="M6" s="88"/>
      <c r="N6" s="51"/>
      <c r="O6" s="87">
        <f>'参加申込書'!$D$38</f>
        <v>0</v>
      </c>
      <c r="P6" s="88"/>
    </row>
    <row r="7" spans="2:16" ht="16.5" customHeight="1">
      <c r="B7" s="48">
        <f>'参加申込書'!$B$18</f>
        <v>10</v>
      </c>
      <c r="C7" s="49" t="str">
        <f>'参加申込書'!$C$18</f>
        <v>東　総一郎</v>
      </c>
      <c r="D7" s="60">
        <f>'参加申込書'!$E$18</f>
        <v>6</v>
      </c>
      <c r="E7" s="52">
        <f>'参加申込書'!$B$23</f>
        <v>0</v>
      </c>
      <c r="F7" s="53">
        <f>'参加申込書'!$C$23</f>
        <v>0</v>
      </c>
      <c r="G7" s="61">
        <f>'参加申込書'!$E$23</f>
        <v>0</v>
      </c>
      <c r="H7" s="52">
        <f>'参加申込書'!$B$28</f>
        <v>0</v>
      </c>
      <c r="I7" s="53">
        <f>'参加申込書'!$C$28</f>
        <v>0</v>
      </c>
      <c r="J7" s="54">
        <f>'参加申込書'!$E$28</f>
        <v>0</v>
      </c>
      <c r="K7" s="52">
        <f>'参加申込書'!$B$33</f>
        <v>0</v>
      </c>
      <c r="L7" s="53">
        <f>'参加申込書'!$C$33</f>
        <v>0</v>
      </c>
      <c r="M7" s="54">
        <f>'参加申込書'!$E$33</f>
        <v>0</v>
      </c>
      <c r="N7" s="52">
        <f>'参加申込書'!$B$38</f>
        <v>0</v>
      </c>
      <c r="O7" s="53">
        <f>'参加申込書'!$C$38</f>
        <v>0</v>
      </c>
      <c r="P7" s="54">
        <f>'参加申込書'!$E$38</f>
        <v>0</v>
      </c>
    </row>
    <row r="8" spans="2:16" ht="10.5" customHeight="1">
      <c r="B8" s="51"/>
      <c r="C8" s="87">
        <f>'参加申込書'!$D$19</f>
        <v>0</v>
      </c>
      <c r="D8" s="88"/>
      <c r="E8" s="51"/>
      <c r="F8" s="87">
        <f>'参加申込書'!$D$24</f>
        <v>0</v>
      </c>
      <c r="G8" s="88"/>
      <c r="H8" s="51"/>
      <c r="I8" s="87">
        <f>'参加申込書'!$D$29</f>
        <v>0</v>
      </c>
      <c r="J8" s="88"/>
      <c r="K8" s="51"/>
      <c r="L8" s="87">
        <f>'参加申込書'!$D$34</f>
        <v>0</v>
      </c>
      <c r="M8" s="88"/>
      <c r="N8" s="51"/>
      <c r="O8" s="87">
        <f>'参加申込書'!$D$39</f>
        <v>0</v>
      </c>
      <c r="P8" s="88"/>
    </row>
    <row r="9" spans="2:16" ht="16.5" customHeight="1">
      <c r="B9" s="52">
        <f>'参加申込書'!$B$19</f>
        <v>0</v>
      </c>
      <c r="C9" s="53">
        <f>'参加申込書'!$C$19</f>
        <v>0</v>
      </c>
      <c r="D9" s="61">
        <f>'参加申込書'!$E$19</f>
        <v>0</v>
      </c>
      <c r="E9" s="52">
        <f>'参加申込書'!$B$24</f>
        <v>0</v>
      </c>
      <c r="F9" s="53">
        <f>'参加申込書'!$C$24</f>
        <v>0</v>
      </c>
      <c r="G9" s="61">
        <f>'参加申込書'!$E$24</f>
        <v>0</v>
      </c>
      <c r="H9" s="52">
        <f>'参加申込書'!$B$29</f>
        <v>0</v>
      </c>
      <c r="I9" s="53">
        <f>'参加申込書'!$C$29</f>
        <v>0</v>
      </c>
      <c r="J9" s="54">
        <f>'参加申込書'!$E$29</f>
        <v>0</v>
      </c>
      <c r="K9" s="52">
        <f>'参加申込書'!$B$34</f>
        <v>0</v>
      </c>
      <c r="L9" s="53">
        <f>'参加申込書'!$C$34</f>
        <v>0</v>
      </c>
      <c r="M9" s="54">
        <f>'参加申込書'!$E$34</f>
        <v>0</v>
      </c>
      <c r="N9" s="52">
        <f>'参加申込書'!$B$39</f>
        <v>0</v>
      </c>
      <c r="O9" s="53">
        <f>'参加申込書'!$C$39</f>
        <v>0</v>
      </c>
      <c r="P9" s="54">
        <f>'参加申込書'!$E$39</f>
        <v>0</v>
      </c>
    </row>
    <row r="10" spans="2:16" ht="10.5" customHeight="1">
      <c r="B10" s="51"/>
      <c r="C10" s="87">
        <f>'参加申込書'!$D$20</f>
        <v>0</v>
      </c>
      <c r="D10" s="88"/>
      <c r="E10" s="51"/>
      <c r="F10" s="87">
        <f>'参加申込書'!$D$25</f>
        <v>0</v>
      </c>
      <c r="G10" s="88"/>
      <c r="H10" s="51"/>
      <c r="I10" s="87">
        <f>'参加申込書'!$D$30</f>
        <v>0</v>
      </c>
      <c r="J10" s="88"/>
      <c r="K10" s="51"/>
      <c r="L10" s="87">
        <f>'参加申込書'!$D$35</f>
        <v>0</v>
      </c>
      <c r="M10" s="88"/>
      <c r="N10" s="51"/>
      <c r="O10" s="87">
        <f>'参加申込書'!$D$40</f>
        <v>0</v>
      </c>
      <c r="P10" s="88"/>
    </row>
    <row r="11" spans="2:16" ht="16.5" customHeight="1">
      <c r="B11" s="52">
        <f>'参加申込書'!$B$20</f>
        <v>0</v>
      </c>
      <c r="C11" s="53">
        <f>'参加申込書'!$C$20</f>
        <v>0</v>
      </c>
      <c r="D11" s="61">
        <f>'参加申込書'!$E$20</f>
        <v>0</v>
      </c>
      <c r="E11" s="52">
        <f>'参加申込書'!$B$25</f>
        <v>0</v>
      </c>
      <c r="F11" s="53">
        <f>'参加申込書'!$C$25</f>
        <v>0</v>
      </c>
      <c r="G11" s="61">
        <f>'参加申込書'!$E$25</f>
        <v>0</v>
      </c>
      <c r="H11" s="52">
        <f>'参加申込書'!$B$30</f>
        <v>0</v>
      </c>
      <c r="I11" s="53">
        <f>'参加申込書'!$C$30</f>
        <v>0</v>
      </c>
      <c r="J11" s="54">
        <f>'参加申込書'!$E$30</f>
        <v>0</v>
      </c>
      <c r="K11" s="52">
        <f>'参加申込書'!$B$35</f>
        <v>0</v>
      </c>
      <c r="L11" s="53">
        <f>'参加申込書'!$C$35</f>
        <v>0</v>
      </c>
      <c r="M11" s="54">
        <f>'参加申込書'!$E$35</f>
        <v>0</v>
      </c>
      <c r="N11" s="52">
        <f>'参加申込書'!$B$40</f>
        <v>0</v>
      </c>
      <c r="O11" s="53">
        <f>'参加申込書'!$C$40</f>
        <v>0</v>
      </c>
      <c r="P11" s="54">
        <f>'参加申込書'!$E$40</f>
        <v>0</v>
      </c>
    </row>
    <row r="12" spans="2:16" ht="10.5" customHeight="1">
      <c r="B12" s="51"/>
      <c r="C12" s="87">
        <f>'参加申込書'!$D$21</f>
        <v>0</v>
      </c>
      <c r="D12" s="88"/>
      <c r="E12" s="51"/>
      <c r="F12" s="87">
        <f>'参加申込書'!$D$26</f>
        <v>0</v>
      </c>
      <c r="G12" s="88"/>
      <c r="H12" s="51"/>
      <c r="I12" s="87">
        <f>'参加申込書'!$D$31</f>
        <v>0</v>
      </c>
      <c r="J12" s="88"/>
      <c r="K12" s="51"/>
      <c r="L12" s="87">
        <f>'参加申込書'!$D$36</f>
        <v>0</v>
      </c>
      <c r="M12" s="88"/>
      <c r="N12" s="51"/>
      <c r="O12" s="87">
        <f>'参加申込書'!$D$41</f>
        <v>0</v>
      </c>
      <c r="P12" s="88"/>
    </row>
    <row r="13" spans="2:16" ht="16.5" customHeight="1">
      <c r="B13" s="52">
        <f>'参加申込書'!$B$21</f>
        <v>0</v>
      </c>
      <c r="C13" s="53">
        <f>'参加申込書'!$C$21</f>
        <v>0</v>
      </c>
      <c r="D13" s="61">
        <f>'参加申込書'!$E$21</f>
        <v>0</v>
      </c>
      <c r="E13" s="52">
        <f>'参加申込書'!$B$26</f>
        <v>0</v>
      </c>
      <c r="F13" s="53">
        <f>'参加申込書'!$C$26</f>
        <v>0</v>
      </c>
      <c r="G13" s="61">
        <f>'参加申込書'!$E$26</f>
        <v>0</v>
      </c>
      <c r="H13" s="52">
        <f>'参加申込書'!$B$31</f>
        <v>0</v>
      </c>
      <c r="I13" s="53">
        <f>'参加申込書'!$C$31</f>
        <v>0</v>
      </c>
      <c r="J13" s="54">
        <f>'参加申込書'!$E$31</f>
        <v>0</v>
      </c>
      <c r="K13" s="52">
        <f>'参加申込書'!$B$36</f>
        <v>0</v>
      </c>
      <c r="L13" s="53">
        <f>'参加申込書'!$C$36</f>
        <v>0</v>
      </c>
      <c r="M13" s="54">
        <f>'参加申込書'!$E$36</f>
        <v>0</v>
      </c>
      <c r="N13" s="52">
        <f>'参加申込書'!$B$41</f>
        <v>0</v>
      </c>
      <c r="O13" s="53">
        <f>'参加申込書'!$C$41</f>
        <v>0</v>
      </c>
      <c r="P13" s="54">
        <f>'参加申込書'!$E$41</f>
        <v>0</v>
      </c>
    </row>
    <row r="14" spans="2:16" ht="10.5" customHeight="1">
      <c r="B14" s="51"/>
      <c r="C14" s="87">
        <f>'参加申込書'!$D$22</f>
        <v>0</v>
      </c>
      <c r="D14" s="88"/>
      <c r="E14" s="51"/>
      <c r="F14" s="87">
        <f>'参加申込書'!$D$27</f>
        <v>0</v>
      </c>
      <c r="G14" s="88"/>
      <c r="H14" s="51"/>
      <c r="I14" s="87">
        <f>'参加申込書'!$D$32</f>
        <v>0</v>
      </c>
      <c r="J14" s="88"/>
      <c r="K14" s="51"/>
      <c r="L14" s="87">
        <f>'参加申込書'!$D$37</f>
        <v>0</v>
      </c>
      <c r="M14" s="88"/>
      <c r="N14" s="51"/>
      <c r="O14" s="87">
        <f>'参加申込書'!$D$42</f>
        <v>0</v>
      </c>
      <c r="P14" s="88"/>
    </row>
    <row r="15" spans="2:16" ht="16.5" customHeight="1">
      <c r="B15" s="52">
        <f>'参加申込書'!$B$22</f>
        <v>0</v>
      </c>
      <c r="C15" s="53">
        <f>'参加申込書'!$C$22</f>
        <v>0</v>
      </c>
      <c r="D15" s="61">
        <f>'参加申込書'!$E$22</f>
        <v>0</v>
      </c>
      <c r="E15" s="52">
        <f>'参加申込書'!$B$27</f>
        <v>0</v>
      </c>
      <c r="F15" s="53">
        <f>'参加申込書'!$C$27</f>
        <v>0</v>
      </c>
      <c r="G15" s="61">
        <f>'参加申込書'!$E$27</f>
        <v>0</v>
      </c>
      <c r="H15" s="52">
        <f>'参加申込書'!$B$32</f>
        <v>0</v>
      </c>
      <c r="I15" s="53">
        <f>'参加申込書'!$C$32</f>
        <v>0</v>
      </c>
      <c r="J15" s="54">
        <f>'参加申込書'!$E$32</f>
        <v>0</v>
      </c>
      <c r="K15" s="52">
        <f>'参加申込書'!$B$37</f>
        <v>0</v>
      </c>
      <c r="L15" s="53">
        <f>'参加申込書'!$C$37</f>
        <v>0</v>
      </c>
      <c r="M15" s="54">
        <f>'参加申込書'!$E$37</f>
        <v>0</v>
      </c>
      <c r="N15" s="52">
        <f>'参加申込書'!$B$42</f>
        <v>0</v>
      </c>
      <c r="O15" s="53">
        <f>'参加申込書'!$C$42</f>
        <v>0</v>
      </c>
      <c r="P15" s="54">
        <f>'参加申込書'!$E$42</f>
        <v>0</v>
      </c>
    </row>
  </sheetData>
  <sheetProtection/>
  <mergeCells count="38">
    <mergeCell ref="O4:P4"/>
    <mergeCell ref="O6:P6"/>
    <mergeCell ref="B2:P2"/>
    <mergeCell ref="B3:P3"/>
    <mergeCell ref="B4:B5"/>
    <mergeCell ref="C4:D5"/>
    <mergeCell ref="E4:E5"/>
    <mergeCell ref="F4:G5"/>
    <mergeCell ref="I4:J4"/>
    <mergeCell ref="K4:K5"/>
    <mergeCell ref="L4:M4"/>
    <mergeCell ref="I5:J5"/>
    <mergeCell ref="L5:M5"/>
    <mergeCell ref="C6:D6"/>
    <mergeCell ref="C8:D8"/>
    <mergeCell ref="C10:D10"/>
    <mergeCell ref="I6:J6"/>
    <mergeCell ref="I8:J8"/>
    <mergeCell ref="I10:J10"/>
    <mergeCell ref="L12:M12"/>
    <mergeCell ref="L14:M14"/>
    <mergeCell ref="C12:D12"/>
    <mergeCell ref="C14:D14"/>
    <mergeCell ref="F6:G6"/>
    <mergeCell ref="F8:G8"/>
    <mergeCell ref="F10:G10"/>
    <mergeCell ref="F12:G12"/>
    <mergeCell ref="F14:G14"/>
    <mergeCell ref="O8:P8"/>
    <mergeCell ref="O10:P10"/>
    <mergeCell ref="O12:P12"/>
    <mergeCell ref="O14:P14"/>
    <mergeCell ref="O5:P5"/>
    <mergeCell ref="I12:J12"/>
    <mergeCell ref="I14:J14"/>
    <mergeCell ref="L6:M6"/>
    <mergeCell ref="L8:M8"/>
    <mergeCell ref="L10:M10"/>
  </mergeCells>
  <printOptions/>
  <pageMargins left="0.7" right="0.7" top="0.75" bottom="0.75" header="0.3" footer="0.3"/>
  <pageSetup horizontalDpi="360" verticalDpi="360" orientation="portrait" paperSize="8" r:id="rId1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junnyimustan@gmail.com</cp:lastModifiedBy>
  <cp:lastPrinted>2024-02-13T05:16:48Z</cp:lastPrinted>
  <dcterms:created xsi:type="dcterms:W3CDTF">2002-06-17T23:09:08Z</dcterms:created>
  <dcterms:modified xsi:type="dcterms:W3CDTF">2024-02-19T22:12:13Z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1628983692</vt:i4>
  </property>
  <property fmtid="{D5CDD505-2E9C-101B-9397-08002B2CF9AE}" pid="3" name="_EmailSubject">
    <vt:lpwstr>RE:nosubject</vt:lpwstr>
  </property>
  <property fmtid="{D5CDD505-2E9C-101B-9397-08002B2CF9AE}" pid="4" name="_AuthorEmail">
    <vt:lpwstr>tadachan964rs@ybb.ne.jp</vt:lpwstr>
  </property>
  <property fmtid="{D5CDD505-2E9C-101B-9397-08002B2CF9AE}" pid="5" name="_AuthorEmailDisplayName">
    <vt:lpwstr>多田　仁</vt:lpwstr>
  </property>
  <property fmtid="{D5CDD505-2E9C-101B-9397-08002B2CF9AE}" pid="6" name="_PreviousAdHocReviewCycleID">
    <vt:i4>-1517857886</vt:i4>
  </property>
  <property fmtid="{D5CDD505-2E9C-101B-9397-08002B2CF9AE}" pid="7" name="_ReviewingToolsShownOnce">
    <vt:lpwstr/>
  </property>
</Properties>
</file>